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E10"/>
  <c r="G10" l="1"/>
  <c r="H10"/>
  <c r="I10"/>
  <c r="J10"/>
</calcChain>
</file>

<file path=xl/sharedStrings.xml><?xml version="1.0" encoding="utf-8"?>
<sst xmlns="http://schemas.openxmlformats.org/spreadsheetml/2006/main" count="40" uniqueCount="38">
  <si>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</si>
  <si>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</si>
  <si>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</si>
  <si>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</si>
  <si>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</si>
  <si>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</si>
  <si>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</si>
  <si>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</si>
  <si>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</si>
  <si>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</si>
  <si>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</si>
  <si>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</si>
  <si>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</si>
  <si>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</si>
  <si>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</si>
  <si>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</si>
  <si>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</si>
  <si>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</si>
  <si>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</si>
  <si>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</si>
  <si>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</si>
  <si>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</si>
  <si>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</si>
  <si>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</si>
  <si>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</si>
  <si>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</si>
  <si>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</si>
  <si>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</si>
  <si>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сладкое</t>
  </si>
  <si>
    <t>МКОУ "Основная общеобразовательная школа № 21"</t>
  </si>
  <si>
    <t>овощи</t>
  </si>
  <si>
    <t>бутерброд с маслом сливочным и сыром, хлеб пшеничный йодированный,хлеб ржаной</t>
  </si>
  <si>
    <t>3/2005, г/п</t>
  </si>
  <si>
    <t>207/2005</t>
  </si>
  <si>
    <t>Макаронник с маслом сливочным</t>
  </si>
  <si>
    <t>379/2005</t>
  </si>
  <si>
    <t>Кофейный напиток с молоком</t>
  </si>
  <si>
    <t>Йогурт в индивидуальной упакрвке, зефир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</si>
</sst>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29</v>
      </c>
      <c r="C1" s="41"/>
      <c r="D1" s="42"/>
      <c r="E1" t="s">
        <v>20</v>
      </c>
      <c r="F1" s="24"/>
      <c r="I1" t="s">
        <v>25</v>
      </c>
      <c r="J1" s="23">
        <v>45625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 t="s">
        <v>33</v>
      </c>
      <c r="D4" s="33" t="s">
        <v>34</v>
      </c>
      <c r="E4" s="15">
        <v>208</v>
      </c>
      <c r="F4" s="25">
        <v>17.45</v>
      </c>
      <c r="G4" s="15">
        <v>370.7</v>
      </c>
      <c r="H4" s="15">
        <v>8.32</v>
      </c>
      <c r="I4" s="15">
        <v>12.29</v>
      </c>
      <c r="J4" s="16">
        <v>56.42</v>
      </c>
    </row>
    <row r="5" spans="1:10">
      <c r="A5" s="7"/>
      <c r="B5" s="2" t="s">
        <v>28</v>
      </c>
      <c r="C5" s="2" t="s">
        <v>27</v>
      </c>
      <c r="D5" s="34" t="s">
        <v>37</v>
      </c>
      <c r="E5" s="17">
        <v>175</v>
      </c>
      <c r="F5" s="26">
        <v>52.5</v>
      </c>
      <c r="G5" s="17">
        <v>258.2</v>
      </c>
      <c r="H5" s="17">
        <v>4.8</v>
      </c>
      <c r="I5" s="17">
        <v>3.05</v>
      </c>
      <c r="J5" s="18">
        <v>46.4</v>
      </c>
    </row>
    <row r="6" spans="1:10" ht="15.75" thickBot="1">
      <c r="A6" s="7"/>
      <c r="B6" s="1" t="s">
        <v>11</v>
      </c>
      <c r="C6" s="2" t="s">
        <v>35</v>
      </c>
      <c r="D6" s="34" t="s">
        <v>36</v>
      </c>
      <c r="E6" s="17">
        <v>200</v>
      </c>
      <c r="F6" s="26">
        <v>11.97</v>
      </c>
      <c r="G6" s="17">
        <v>139.74</v>
      </c>
      <c r="H6" s="17">
        <v>3.55</v>
      </c>
      <c r="I6" s="17">
        <v>3.38</v>
      </c>
      <c r="J6" s="18">
        <v>25.01</v>
      </c>
    </row>
    <row r="7" spans="1:10" ht="45">
      <c r="A7" s="7"/>
      <c r="B7" s="1" t="s">
        <v>21</v>
      </c>
      <c r="C7" s="38" t="s">
        <v>32</v>
      </c>
      <c r="D7" s="34" t="s">
        <v>31</v>
      </c>
      <c r="E7" s="17">
        <v>120</v>
      </c>
      <c r="F7" s="26">
        <v>21.34</v>
      </c>
      <c r="G7" s="17">
        <v>308.60000000000002</v>
      </c>
      <c r="H7" s="17">
        <v>10.6</v>
      </c>
      <c r="I7" s="17">
        <v>11.05</v>
      </c>
      <c r="J7" s="18">
        <v>41.96</v>
      </c>
    </row>
    <row r="8" spans="1:10" ht="15.75" thickBot="1">
      <c r="A8" s="7"/>
      <c r="B8" s="1" t="s">
        <v>18</v>
      </c>
      <c r="C8" s="2"/>
      <c r="D8" s="34"/>
      <c r="E8" s="17"/>
      <c r="F8" s="27"/>
      <c r="G8" s="17"/>
      <c r="H8" s="17"/>
      <c r="I8" s="17"/>
      <c r="J8" s="18"/>
    </row>
    <row r="9" spans="1:10">
      <c r="A9" s="7"/>
      <c r="B9" s="2" t="s">
        <v>30</v>
      </c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>
        <f t="shared" ref="E10:J10" si="0">SUM(E4:E9)</f>
        <v>703</v>
      </c>
      <c r="F10" s="27">
        <f>SUM(F4:F9)</f>
        <v>103.26</v>
      </c>
      <c r="G10" s="19">
        <f t="shared" si="0"/>
        <v>1077.24</v>
      </c>
      <c r="H10" s="19">
        <f t="shared" si="0"/>
        <v>27.270000000000003</v>
      </c>
      <c r="I10" s="19">
        <f t="shared" si="0"/>
        <v>29.77</v>
      </c>
      <c r="J10" s="20">
        <f t="shared" si="0"/>
        <v>169.79</v>
      </c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39" t="s">
        <v>28</v>
      </c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svetpass1777@mail.ru</cp:lastModifiedBy>
  <dcterms:created xsi:type="dcterms:W3CDTF">2015-06-05T18:19:34Z</dcterms:created>
  <dcterms:modified xsi:type="dcterms:W3CDTF">2024-10-22T10:36:59Z</dcterms:modified>
</cp:coreProperties>
</file>