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<sst xmlns="http://schemas.openxmlformats.org/spreadsheetml/2006/main" count="38" uniqueCount="37">
  <si>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</si>
  <si>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</si>
  <si>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</si>
  <si>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</si>
  <si>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</si>
  <si>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</si>
  <si>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</si>
  <si>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</si>
  <si>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</si>
  <si>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</si>
  <si>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</si>
  <si>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</si>
  <si>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</si>
  <si>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</si>
  <si>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</si>
  <si>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</si>
  <si>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</si>
  <si>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</si>
  <si>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</si>
  <si>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</si>
  <si>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</si>
  <si>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</si>
  <si>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</si>
  <si>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</si>
  <si>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</si>
  <si>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</si>
  <si>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</si>
  <si>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183/2005</t>
  </si>
  <si>
    <t>№3/2005</t>
  </si>
  <si>
    <t>г/п</t>
  </si>
  <si>
    <t>сладкое</t>
  </si>
  <si>
    <t>Каша жидкая молочная из гречневой крупы с маслом сливочным и сахаром</t>
  </si>
  <si>
    <t>377/2005</t>
  </si>
  <si>
    <t>Чай с лимоном</t>
  </si>
  <si>
    <t>Апельсин</t>
  </si>
  <si>
    <t>Бутерброд с маслом сливочным и сыром, хлеб пшеничный, хлеб ржаной</t>
  </si>
  <si>
    <t>МБОУ "Основная общеобразовательная школа № 21"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</si>
</sst>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4" borderId="6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36</v>
      </c>
      <c r="C1" s="44"/>
      <c r="D1" s="45"/>
      <c r="E1" t="s">
        <v>20</v>
      </c>
      <c r="F1" s="24"/>
      <c r="I1" t="s">
        <v>25</v>
      </c>
      <c r="J1" s="23">
        <v>45719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27</v>
      </c>
      <c r="D4" s="33" t="s">
        <v>31</v>
      </c>
      <c r="E4" s="15">
        <v>220</v>
      </c>
      <c r="F4" s="42">
        <v>23.27</v>
      </c>
      <c r="G4" s="15">
        <v>341.94</v>
      </c>
      <c r="H4" s="15">
        <v>9.0399999999999991</v>
      </c>
      <c r="I4" s="15">
        <v>13.05</v>
      </c>
      <c r="J4" s="16">
        <v>47.512999999999998</v>
      </c>
    </row>
    <row r="5" spans="1:10">
      <c r="A5" s="7"/>
      <c r="B5" s="2"/>
      <c r="C5" s="2"/>
      <c r="D5" s="34"/>
      <c r="E5" s="17"/>
      <c r="F5" s="40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32</v>
      </c>
      <c r="D6" s="34" t="s">
        <v>33</v>
      </c>
      <c r="E6" s="17">
        <v>207</v>
      </c>
      <c r="F6" s="40">
        <v>2.96</v>
      </c>
      <c r="G6" s="17">
        <v>60</v>
      </c>
      <c r="H6" s="17">
        <v>0.1</v>
      </c>
      <c r="I6" s="17">
        <v>0</v>
      </c>
      <c r="J6" s="18">
        <v>15.2</v>
      </c>
    </row>
    <row r="7" spans="1:10" ht="30">
      <c r="A7" s="7"/>
      <c r="B7" s="1" t="s">
        <v>21</v>
      </c>
      <c r="C7" s="38" t="s">
        <v>28</v>
      </c>
      <c r="D7" s="34" t="s">
        <v>35</v>
      </c>
      <c r="E7" s="17">
        <v>120</v>
      </c>
      <c r="F7" s="41">
        <v>21.34</v>
      </c>
      <c r="G7" s="17">
        <v>308.60000000000002</v>
      </c>
      <c r="H7" s="17">
        <v>10.6</v>
      </c>
      <c r="I7" s="17">
        <v>11.05</v>
      </c>
      <c r="J7" s="18">
        <v>41.96</v>
      </c>
    </row>
    <row r="8" spans="1:10">
      <c r="A8" s="7"/>
      <c r="B8" s="1" t="s">
        <v>18</v>
      </c>
      <c r="C8" s="2" t="s">
        <v>29</v>
      </c>
      <c r="D8" s="34" t="s">
        <v>34</v>
      </c>
      <c r="E8" s="17">
        <v>180</v>
      </c>
      <c r="F8" s="26">
        <v>19.8</v>
      </c>
      <c r="G8" s="17">
        <v>76</v>
      </c>
      <c r="H8" s="17">
        <v>1.6</v>
      </c>
      <c r="I8" s="17">
        <v>0.4</v>
      </c>
      <c r="J8" s="18">
        <v>15</v>
      </c>
    </row>
    <row r="9" spans="1:10" ht="15.75" thickBot="1">
      <c r="A9" s="7"/>
      <c r="B9" s="39" t="s">
        <v>30</v>
      </c>
      <c r="C9" s="2"/>
      <c r="D9" s="34"/>
      <c r="E9" s="17"/>
      <c r="F9" s="27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>
        <f t="shared" ref="E10:J10" si="0">SUM(E4:E9)</f>
        <v>727</v>
      </c>
      <c r="F10" s="27">
        <f>SUM(F4:F9)</f>
        <v>67.37</v>
      </c>
      <c r="G10" s="19">
        <f t="shared" si="0"/>
        <v>786.54</v>
      </c>
      <c r="H10" s="19">
        <f t="shared" si="0"/>
        <v>21.34</v>
      </c>
      <c r="I10" s="19">
        <f t="shared" si="0"/>
        <v>24.5</v>
      </c>
      <c r="J10" s="20">
        <f t="shared" si="0"/>
        <v>119.673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2025-03-03T10:56:27Z</dcterms:modified>
</cp:coreProperties>
</file>